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<sst xmlns="http://schemas.openxmlformats.org/spreadsheetml/2006/main" count="55" uniqueCount="52">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</sst>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31">
      <selection activeCell="D50" sqref="D50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9" t="s">
        <v>37</v>
      </c>
      <c r="F2" s="69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9" t="s">
        <v>36</v>
      </c>
      <c r="F3" s="69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3" t="s">
        <v>48</v>
      </c>
      <c r="C8" s="64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43830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6">
        <f>201+232</f>
        <v>433</v>
      </c>
      <c r="D14" s="48">
        <v>433</v>
      </c>
      <c r="E14" s="48"/>
      <c r="F14" s="3"/>
    </row>
    <row r="15" spans="1:6" ht="12.75" customHeight="1">
      <c r="A15" s="25">
        <v>2</v>
      </c>
      <c r="B15" s="35" t="s">
        <v>5</v>
      </c>
      <c r="C15" s="4"/>
      <c r="D15" s="49"/>
      <c r="E15" s="49"/>
      <c r="F15" s="5"/>
    </row>
    <row r="16" spans="1:6" ht="12.75">
      <c r="A16" s="25">
        <v>3</v>
      </c>
      <c r="B16" s="36" t="s">
        <v>6</v>
      </c>
      <c r="C16" s="43">
        <f>C14</f>
        <v>433</v>
      </c>
      <c r="D16" s="50">
        <f>D14</f>
        <v>433</v>
      </c>
      <c r="E16" s="50"/>
      <c r="F16" s="44"/>
    </row>
    <row r="17" spans="1:6" ht="12.75" customHeight="1">
      <c r="A17" s="25">
        <v>4</v>
      </c>
      <c r="B17" s="35" t="s">
        <v>7</v>
      </c>
      <c r="C17" s="4"/>
      <c r="D17" s="49"/>
      <c r="E17" s="49"/>
      <c r="F17" s="5"/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/>
      <c r="D19" s="50"/>
      <c r="E19" s="50"/>
      <c r="F19" s="44"/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/>
      <c r="D21" s="49"/>
      <c r="E21" s="49"/>
      <c r="F21" s="5"/>
    </row>
    <row r="22" spans="1:6" ht="12.75">
      <c r="A22" s="25">
        <v>9</v>
      </c>
      <c r="B22" s="35" t="s">
        <v>12</v>
      </c>
      <c r="C22" s="4"/>
      <c r="D22" s="49"/>
      <c r="E22" s="49"/>
      <c r="F22" s="5"/>
    </row>
    <row r="23" spans="1:6" ht="12.75">
      <c r="A23" s="25">
        <v>10</v>
      </c>
      <c r="B23" s="36" t="s">
        <v>13</v>
      </c>
      <c r="C23" s="43">
        <f>C16+C19</f>
        <v>433</v>
      </c>
      <c r="D23" s="50">
        <f>D16+D19</f>
        <v>433</v>
      </c>
      <c r="E23" s="50"/>
      <c r="F23" s="44"/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-1392</v>
      </c>
      <c r="D25" s="49">
        <v>-1392</v>
      </c>
      <c r="E25" s="49"/>
      <c r="F25" s="5"/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-959</v>
      </c>
      <c r="D28" s="50">
        <f>D23+D25</f>
        <v>-959</v>
      </c>
      <c r="E28" s="50"/>
      <c r="F28" s="44"/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-959</v>
      </c>
      <c r="D30" s="50">
        <f>D28</f>
        <v>-959</v>
      </c>
      <c r="E30" s="50"/>
      <c r="F30" s="44"/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-21</v>
      </c>
      <c r="D36" s="49">
        <v>-21</v>
      </c>
      <c r="E36" s="49"/>
      <c r="F36" s="5"/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43">
        <f>C36+C39</f>
        <v>-21</v>
      </c>
      <c r="D40" s="50">
        <f>D36+D39</f>
        <v>-21</v>
      </c>
      <c r="E40" s="50"/>
      <c r="F40" s="44"/>
    </row>
    <row r="41" spans="1:6" ht="12.75">
      <c r="A41" s="25">
        <v>28</v>
      </c>
      <c r="B41" s="40" t="s">
        <v>31</v>
      </c>
      <c r="C41" s="54">
        <f>C30+C40</f>
        <v>-980</v>
      </c>
      <c r="D41" s="55">
        <f>D30+D40</f>
        <v>-980</v>
      </c>
      <c r="E41" s="55"/>
      <c r="F41" s="56"/>
    </row>
    <row r="42" spans="1:6" ht="12.75">
      <c r="A42" s="25">
        <v>29</v>
      </c>
      <c r="B42" s="39" t="s">
        <v>22</v>
      </c>
      <c r="C42" s="57"/>
      <c r="D42" s="58"/>
      <c r="E42" s="58"/>
      <c r="F42" s="59"/>
    </row>
    <row r="43" spans="1:6" ht="12.75">
      <c r="A43" s="25">
        <v>30</v>
      </c>
      <c r="B43" s="39" t="s">
        <v>23</v>
      </c>
      <c r="C43" s="57"/>
      <c r="D43" s="58"/>
      <c r="E43" s="58"/>
      <c r="F43" s="59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60"/>
      <c r="D46" s="61"/>
      <c r="E46" s="61"/>
      <c r="F46" s="62"/>
    </row>
    <row r="48" spans="2:6" ht="12.75">
      <c r="B48" s="29" t="s">
        <v>39</v>
      </c>
      <c r="C48" s="65">
        <v>43887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2020-02-26T11:45:53Z</dcterms:modified>
  <cp:category/>
  <cp:version/>
  <cp:contentType/>
  <cp:contentStatus/>
</cp:coreProperties>
</file>